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argiene\Desktop\tatjanai svetainė\"/>
    </mc:Choice>
  </mc:AlternateContent>
  <bookViews>
    <workbookView xWindow="0" yWindow="0" windowWidth="23040" windowHeight="8115"/>
  </bookViews>
  <sheets>
    <sheet name="Lapas1" sheetId="3" r:id="rId1"/>
  </sheets>
  <calcPr calcId="191029"/>
</workbook>
</file>

<file path=xl/calcChain.xml><?xml version="1.0" encoding="utf-8"?>
<calcChain xmlns="http://schemas.openxmlformats.org/spreadsheetml/2006/main">
  <c r="D92" i="3" l="1"/>
</calcChain>
</file>

<file path=xl/sharedStrings.xml><?xml version="1.0" encoding="utf-8"?>
<sst xmlns="http://schemas.openxmlformats.org/spreadsheetml/2006/main" count="173" uniqueCount="173">
  <si>
    <t>Adresas</t>
  </si>
  <si>
    <t>SAVIVALDYBĖS  BŪSTO  FONDO  SĄRAŠAS</t>
  </si>
  <si>
    <t>4400-0502-1450:9576</t>
  </si>
  <si>
    <t>4400-3052-5936:2917</t>
  </si>
  <si>
    <t>4400-3052-5947:2918</t>
  </si>
  <si>
    <t>4400-3052-5958:2919</t>
  </si>
  <si>
    <t>4400-3052-5969:2920</t>
  </si>
  <si>
    <t>4400-3052-6066:2921</t>
  </si>
  <si>
    <t>4400-3052-6100:2922</t>
  </si>
  <si>
    <t>4400-3052-6122:2923</t>
  </si>
  <si>
    <t>4400-3052-6133:2924</t>
  </si>
  <si>
    <t>4400-3052-5303:2901</t>
  </si>
  <si>
    <t>4400-3052-5336:2902</t>
  </si>
  <si>
    <t>4400-3052-5369:2903</t>
  </si>
  <si>
    <t>4400-3052-5380:2904</t>
  </si>
  <si>
    <t>4400-3052-5480:2905</t>
  </si>
  <si>
    <t>4400-3052-5503:2906</t>
  </si>
  <si>
    <t>4400-3052-5514:2907</t>
  </si>
  <si>
    <t>4400-3052-5528:2908</t>
  </si>
  <si>
    <t>4400-3052-5558:2909</t>
  </si>
  <si>
    <t>4400-3052-5569:2910</t>
  </si>
  <si>
    <t>4400-3052-5614:2911</t>
  </si>
  <si>
    <t>4400-3052-5625:2912</t>
  </si>
  <si>
    <t>4400-3052-5669:2913</t>
  </si>
  <si>
    <t>4400-3052-5703:2914</t>
  </si>
  <si>
    <t>4400-3052-5725:2915</t>
  </si>
  <si>
    <t>4400-3052-5772:2916</t>
  </si>
  <si>
    <t>2396-0000-1019:0003</t>
  </si>
  <si>
    <t>2396-0000-1019:0004</t>
  </si>
  <si>
    <t>2396-0000-1019:0005</t>
  </si>
  <si>
    <t>2396-0000-1019:0006</t>
  </si>
  <si>
    <t>4400-0676-4112:7186</t>
  </si>
  <si>
    <t>4400-0676-4212:7188</t>
  </si>
  <si>
    <t>4400-0676-4267:7189</t>
  </si>
  <si>
    <t>4400-2279-7057:3905 </t>
  </si>
  <si>
    <t>4400-2279-7090:3906 </t>
  </si>
  <si>
    <t>4400-0261-5554:6826</t>
  </si>
  <si>
    <t>4400-0676-4612:7197</t>
  </si>
  <si>
    <t>4400-0676-4978:7205</t>
  </si>
  <si>
    <t>4400-0676-5064:7208</t>
  </si>
  <si>
    <t>4400-0676-4367:7191</t>
  </si>
  <si>
    <t>4400-0676-4467:7194</t>
  </si>
  <si>
    <t>4400-0676-4823:7202</t>
  </si>
  <si>
    <t>4400-0676-5153:7209</t>
  </si>
  <si>
    <t>4400-0676-5197:7211</t>
  </si>
  <si>
    <t>2396-7000-1018:0034</t>
  </si>
  <si>
    <t>2396-4000-1015:0014</t>
  </si>
  <si>
    <t>2397-7000-1010:0007</t>
  </si>
  <si>
    <t>2397-7000-1010:0009</t>
  </si>
  <si>
    <t>2397-7000-1010:0011</t>
  </si>
  <si>
    <t>2397-7000-1010:0016</t>
  </si>
  <si>
    <t>2397-9000-6017:0001</t>
  </si>
  <si>
    <t>2393-0000-6016:0009</t>
  </si>
  <si>
    <t>2393-0000-6016:0008</t>
  </si>
  <si>
    <t>2391-5000-2016</t>
  </si>
  <si>
    <t>2390-5000-1020</t>
  </si>
  <si>
    <t>2393-5000-6017:0002</t>
  </si>
  <si>
    <t>2393-5000-6017:0003</t>
  </si>
  <si>
    <t>2393-5000-6017:0004</t>
  </si>
  <si>
    <t>4400-0676-3415:7175</t>
  </si>
  <si>
    <t>4400-0676-3491:7177</t>
  </si>
  <si>
    <t>4400-0676-3548:7178</t>
  </si>
  <si>
    <t>4400-0676-3576:7179</t>
  </si>
  <si>
    <t>2393-4000-4018:0002</t>
  </si>
  <si>
    <t>2393-4000-4018:0003</t>
  </si>
  <si>
    <t>2392-0002-1019:0006</t>
  </si>
  <si>
    <t>2392-0002-1019:0007</t>
  </si>
  <si>
    <t>2399-4000-1026:0018</t>
  </si>
  <si>
    <t>2399-4000-1026:0022</t>
  </si>
  <si>
    <t>2399-4000-1026:0021</t>
  </si>
  <si>
    <t>2397-8000-6012:0001</t>
  </si>
  <si>
    <t>2392-0001-1011:0004</t>
  </si>
  <si>
    <t>Unikalus Nr.</t>
  </si>
  <si>
    <t>Eil.Nr.</t>
  </si>
  <si>
    <t>Bendras Plotas</t>
  </si>
  <si>
    <t>Iš viso:</t>
  </si>
  <si>
    <t>4400-0308-8097:9913</t>
  </si>
  <si>
    <t>2398-0000-7014</t>
  </si>
  <si>
    <t>Purvynės g. 21-1, Neringa</t>
  </si>
  <si>
    <t>Purvynės g. 21-2, Neringa</t>
  </si>
  <si>
    <t>Purvynės g. 21-3, Neringa</t>
  </si>
  <si>
    <t>Purvynės g. 21-4, Neringa</t>
  </si>
  <si>
    <t>Purvynės g. 23-1, Neringa</t>
  </si>
  <si>
    <t>Purvynės g. 23-2, Neringa</t>
  </si>
  <si>
    <t>Purvynės g. 23-3, Neringa</t>
  </si>
  <si>
    <t>Purvynės g. 23-4, Neringa</t>
  </si>
  <si>
    <t>Purvynės g. 25-1, Neringa</t>
  </si>
  <si>
    <t>Purvynės g. 25-2, Neringa</t>
  </si>
  <si>
    <t>Purvynės g. 25-3, Neringa</t>
  </si>
  <si>
    <t>Purvynės g. 25-4, Neringa</t>
  </si>
  <si>
    <t>Purvynės g. 27-1, Neringa</t>
  </si>
  <si>
    <t>Purvynės g. 27-2, Neringa</t>
  </si>
  <si>
    <t>Purvynės g. 27-3, Neringa</t>
  </si>
  <si>
    <t>Purvynės g. 27-4, Neringa</t>
  </si>
  <si>
    <t>Purvynės g. 27-5, Neringa</t>
  </si>
  <si>
    <t>Purvynės g. 27-6, Neringa</t>
  </si>
  <si>
    <t>Purvynės g. 29-1, Neringa</t>
  </si>
  <si>
    <t>Purvynės g. 29-2, Neringa</t>
  </si>
  <si>
    <t>Purvynės g. 29-3, Neringa</t>
  </si>
  <si>
    <t>Purvynės g. 29-4, Neringa</t>
  </si>
  <si>
    <t>Purvynės g. 29-5, Neringa</t>
  </si>
  <si>
    <t>Purvynės g. 29-6, Neringa</t>
  </si>
  <si>
    <t>PATVIRTINTA</t>
  </si>
  <si>
    <t>Neringos  savivaldybės tarybos</t>
  </si>
  <si>
    <t>1 priedas</t>
  </si>
  <si>
    <t>Gintaro Įlankos g. 6 -2, Neringa</t>
  </si>
  <si>
    <t>Gintaro Įlankos g. 12-2, Neringa</t>
  </si>
  <si>
    <t>Ievos Kalno g. 14-1, Neringa</t>
  </si>
  <si>
    <t>Kalno g. 32B-31, Neringa</t>
  </si>
  <si>
    <t>Kalno g. 32B-33, Neringa</t>
  </si>
  <si>
    <t>Kalno g.  32B-34, Neringa</t>
  </si>
  <si>
    <t>Kalno g.  5-6, Neringa</t>
  </si>
  <si>
    <t>Kalno g. 5-7, Neringa</t>
  </si>
  <si>
    <t>L. Rėzos g. 52-3, Neringa</t>
  </si>
  <si>
    <t>Naglių g. 15, Neringa</t>
  </si>
  <si>
    <t>Pamario g. 13-1, Neringa</t>
  </si>
  <si>
    <t>Pamario g. 31-3, Neringa</t>
  </si>
  <si>
    <t>Pamario g. 31-7, Neringa</t>
  </si>
  <si>
    <t>Pervalkos g. 42-2, Neringa</t>
  </si>
  <si>
    <t>Pervalkos g. 42-3, Neringa</t>
  </si>
  <si>
    <t>Preilos g. 19, Neringa</t>
  </si>
  <si>
    <t>Preilos g. 57-3, Neringa</t>
  </si>
  <si>
    <t>Preilos g. 57-4, Neringa</t>
  </si>
  <si>
    <t>Preilos g. 63-1, Neringa</t>
  </si>
  <si>
    <t>Preilos g. 63-2, Neringa</t>
  </si>
  <si>
    <t>Preilos g. 63-3, Neringa</t>
  </si>
  <si>
    <t>Preilos g. 63-4, Neringa</t>
  </si>
  <si>
    <t>Taikos g. 10-34, Neringa</t>
  </si>
  <si>
    <t>Taikos g. 14-14, Neringa</t>
  </si>
  <si>
    <t>Taikos g. 26-13, Neringa</t>
  </si>
  <si>
    <t>Taikos g. 26-27A, Neringa</t>
  </si>
  <si>
    <t>Taikos g. 26-6, Neringa</t>
  </si>
  <si>
    <t>Taikos g. 26-9 , Neringa</t>
  </si>
  <si>
    <t>Taikos g. 3-4 , Neringa</t>
  </si>
  <si>
    <t>Taikos g. 3-5, Neringa</t>
  </si>
  <si>
    <t>Taikos g. 3-6 , Neringa</t>
  </si>
  <si>
    <t>Taikos g. 3-7 , Neringa</t>
  </si>
  <si>
    <t>Taikos g. 9-1 , Neringa</t>
  </si>
  <si>
    <t>Taikos g. 9-10, Neringa</t>
  </si>
  <si>
    <t>Taikos g. 9-11, Neringa</t>
  </si>
  <si>
    <t>Taikos g. 9-12, Neringa</t>
  </si>
  <si>
    <t>Taikos g. 9-14, Neringa</t>
  </si>
  <si>
    <t>Taikos g. 9-15, Neringa</t>
  </si>
  <si>
    <t>Taikos g. 9-2, Neringa</t>
  </si>
  <si>
    <t>Taikos g. 9-3 , Neringa</t>
  </si>
  <si>
    <t>Taikos g. 9-4, Neringa</t>
  </si>
  <si>
    <t>Taikos g. 9-4A, Neringa</t>
  </si>
  <si>
    <t>Taikos g. 9-5, Neringa</t>
  </si>
  <si>
    <t>Taikos g. 9-6, Neringa</t>
  </si>
  <si>
    <t>Taikos g. 9-7, Neringa</t>
  </si>
  <si>
    <t>Taikos g. 9-9, Neringa</t>
  </si>
  <si>
    <t>Purvynės g. 67A-1, Neringa</t>
  </si>
  <si>
    <t>Purvynės g. 67A-2, Neringa</t>
  </si>
  <si>
    <t>Purvynės g. 67A-3, Neringa</t>
  </si>
  <si>
    <t>Purvynės g. 67A-4, Neringa</t>
  </si>
  <si>
    <t>Purvynės g. 67A-5, Neringa</t>
  </si>
  <si>
    <t>Purvynės g. 67A-6, Neringa</t>
  </si>
  <si>
    <t>Purvynės g. 67A-7, Neringa</t>
  </si>
  <si>
    <t>Purvynės g. 67A-8, Neringa</t>
  </si>
  <si>
    <t>4400-5232-9443:9103</t>
  </si>
  <si>
    <t>4400-5232-9454:9104</t>
  </si>
  <si>
    <t>4400-5232-9465:9105</t>
  </si>
  <si>
    <t>4400-5232-9476:9106</t>
  </si>
  <si>
    <t>4400-5232-9487:9107</t>
  </si>
  <si>
    <t>4400-5232-9510:9110</t>
  </si>
  <si>
    <t>4400-5232-9498:9108</t>
  </si>
  <si>
    <t>4400-5232-9506:9109</t>
  </si>
  <si>
    <t>Preilos g. 57-2, Neringa</t>
  </si>
  <si>
    <t>Lotmiškio g. 13A-2, Neringa</t>
  </si>
  <si>
    <t>2020 m. gegužės 28 d. sprendimu Nr.T1-93</t>
  </si>
  <si>
    <t>2398-2000-8016:0002</t>
  </si>
  <si>
    <t>Preilos g. 2A-1, Neringa</t>
  </si>
  <si>
    <r>
      <rPr>
        <sz val="11"/>
        <color theme="1"/>
        <rFont val="Times New Roman"/>
        <family val="1"/>
        <charset val="186"/>
      </rPr>
      <t>(2021 m. balandžio 29 d. sprendimo Nr. T1-81 redakcija</t>
    </r>
    <r>
      <rPr>
        <sz val="12"/>
        <color theme="1"/>
        <rFont val="Times New Roman"/>
        <family val="1"/>
        <charset val="186"/>
      </rPr>
      <t xml:space="preserve">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</si>
</sst>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14" xfId="0" applyFont="1" applyBorder="1"/>
    <xf numFmtId="0" fontId="1" fillId="2" borderId="17" xfId="0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2"/>
  <sheetViews>
    <sheetView tabSelected="1" workbookViewId="0">
      <selection activeCell="D4" sqref="D4:F4"/>
    </sheetView>
  </sheetViews>
  <sheetFormatPr defaultRowHeight="15" x14ac:dyDescent="0.25"/>
  <cols>
    <col min="1" max="1" width="7.28515625" customWidth="1"/>
    <col min="2" max="2" width="7.42578125" customWidth="1"/>
    <col min="3" max="3" width="31.140625" customWidth="1"/>
    <col min="4" max="4" width="13.5703125" customWidth="1"/>
    <col min="5" max="5" width="27.140625" customWidth="1"/>
  </cols>
  <sheetData>
    <row r="1" spans="2:6" ht="14.45" x14ac:dyDescent="0.3">
      <c r="D1" s="33" t="s">
        <v>102</v>
      </c>
      <c r="E1" s="33"/>
    </row>
    <row r="2" spans="2:6" ht="15.75" x14ac:dyDescent="0.25">
      <c r="D2" s="34" t="s">
        <v>103</v>
      </c>
      <c r="E2" s="34"/>
    </row>
    <row r="3" spans="2:6" ht="15.75" x14ac:dyDescent="0.25">
      <c r="D3" s="34" t="s">
        <v>169</v>
      </c>
      <c r="E3" s="34"/>
    </row>
    <row r="4" spans="2:6" s="4" customFormat="1" ht="15.75" x14ac:dyDescent="0.25">
      <c r="D4" s="30" t="s">
        <v>172</v>
      </c>
      <c r="E4" s="30"/>
      <c r="F4" s="30"/>
    </row>
    <row r="5" spans="2:6" ht="15.6" x14ac:dyDescent="0.3">
      <c r="D5" s="34" t="s">
        <v>104</v>
      </c>
      <c r="E5" s="34"/>
    </row>
    <row r="6" spans="2:6" ht="15.6" x14ac:dyDescent="0.3">
      <c r="D6" s="1"/>
      <c r="E6" s="1"/>
    </row>
    <row r="7" spans="2:6" ht="18.75" customHeight="1" x14ac:dyDescent="0.25">
      <c r="C7" s="35" t="s">
        <v>1</v>
      </c>
      <c r="D7" s="35"/>
      <c r="E7" s="35"/>
    </row>
    <row r="8" spans="2:6" ht="15.6" x14ac:dyDescent="0.3">
      <c r="D8" s="1"/>
      <c r="E8" s="1"/>
    </row>
    <row r="9" spans="2:6" thickBot="1" x14ac:dyDescent="0.35"/>
    <row r="10" spans="2:6" ht="44.25" customHeight="1" x14ac:dyDescent="0.3">
      <c r="B10" s="16" t="s">
        <v>73</v>
      </c>
      <c r="C10" s="7" t="s">
        <v>0</v>
      </c>
      <c r="D10" s="17" t="s">
        <v>74</v>
      </c>
      <c r="E10" s="8" t="s">
        <v>72</v>
      </c>
    </row>
    <row r="11" spans="2:6" ht="15.75" customHeight="1" x14ac:dyDescent="0.25">
      <c r="B11" s="5">
        <v>1</v>
      </c>
      <c r="C11" s="9" t="s">
        <v>105</v>
      </c>
      <c r="D11" s="10">
        <v>60.44</v>
      </c>
      <c r="E11" s="11" t="s">
        <v>76</v>
      </c>
    </row>
    <row r="12" spans="2:6" ht="15.75" x14ac:dyDescent="0.25">
      <c r="B12" s="5">
        <v>2</v>
      </c>
      <c r="C12" s="9" t="s">
        <v>106</v>
      </c>
      <c r="D12" s="12">
        <v>51.39</v>
      </c>
      <c r="E12" s="13" t="s">
        <v>2</v>
      </c>
    </row>
    <row r="13" spans="2:6" ht="15.6" x14ac:dyDescent="0.3">
      <c r="B13" s="6">
        <v>3</v>
      </c>
      <c r="C13" s="14" t="s">
        <v>107</v>
      </c>
      <c r="D13" s="15">
        <v>59.07</v>
      </c>
      <c r="E13" s="13" t="s">
        <v>70</v>
      </c>
    </row>
    <row r="14" spans="2:6" ht="15.6" x14ac:dyDescent="0.3">
      <c r="B14" s="5">
        <v>4</v>
      </c>
      <c r="C14" s="14" t="s">
        <v>108</v>
      </c>
      <c r="D14" s="15">
        <v>54.24</v>
      </c>
      <c r="E14" s="13" t="s">
        <v>67</v>
      </c>
    </row>
    <row r="15" spans="2:6" ht="15.6" x14ac:dyDescent="0.3">
      <c r="B15" s="5">
        <v>5</v>
      </c>
      <c r="C15" s="14" t="s">
        <v>109</v>
      </c>
      <c r="D15" s="15">
        <v>56.61</v>
      </c>
      <c r="E15" s="13" t="s">
        <v>68</v>
      </c>
    </row>
    <row r="16" spans="2:6" ht="15.6" x14ac:dyDescent="0.3">
      <c r="B16" s="5">
        <v>6</v>
      </c>
      <c r="C16" s="14" t="s">
        <v>110</v>
      </c>
      <c r="D16" s="15">
        <v>56.96</v>
      </c>
      <c r="E16" s="13" t="s">
        <v>69</v>
      </c>
    </row>
    <row r="17" spans="2:5" ht="15.6" x14ac:dyDescent="0.3">
      <c r="B17" s="5">
        <v>7</v>
      </c>
      <c r="C17" s="14" t="s">
        <v>111</v>
      </c>
      <c r="D17" s="15">
        <v>72.41</v>
      </c>
      <c r="E17" s="13" t="s">
        <v>65</v>
      </c>
    </row>
    <row r="18" spans="2:5" ht="15.6" x14ac:dyDescent="0.3">
      <c r="B18" s="6">
        <v>8</v>
      </c>
      <c r="C18" s="14" t="s">
        <v>112</v>
      </c>
      <c r="D18" s="15">
        <v>29.2</v>
      </c>
      <c r="E18" s="13" t="s">
        <v>66</v>
      </c>
    </row>
    <row r="19" spans="2:5" ht="15.75" x14ac:dyDescent="0.25">
      <c r="B19" s="5">
        <v>9</v>
      </c>
      <c r="C19" s="14" t="s">
        <v>113</v>
      </c>
      <c r="D19" s="15">
        <v>24.53</v>
      </c>
      <c r="E19" s="13" t="s">
        <v>71</v>
      </c>
    </row>
    <row r="20" spans="2:5" ht="15.75" x14ac:dyDescent="0.25">
      <c r="B20" s="5">
        <v>10</v>
      </c>
      <c r="C20" s="14" t="s">
        <v>168</v>
      </c>
      <c r="D20" s="15">
        <v>41.06</v>
      </c>
      <c r="E20" s="13" t="s">
        <v>55</v>
      </c>
    </row>
    <row r="21" spans="2:5" ht="15.75" x14ac:dyDescent="0.25">
      <c r="B21" s="6">
        <v>11</v>
      </c>
      <c r="C21" s="14" t="s">
        <v>114</v>
      </c>
      <c r="D21" s="15">
        <v>34.11</v>
      </c>
      <c r="E21" s="13" t="s">
        <v>54</v>
      </c>
    </row>
    <row r="22" spans="2:5" ht="15.6" x14ac:dyDescent="0.3">
      <c r="B22" s="5">
        <v>12</v>
      </c>
      <c r="C22" s="14" t="s">
        <v>115</v>
      </c>
      <c r="D22" s="15">
        <v>77.819999999999993</v>
      </c>
      <c r="E22" s="13" t="s">
        <v>51</v>
      </c>
    </row>
    <row r="23" spans="2:5" ht="15.6" x14ac:dyDescent="0.3">
      <c r="B23" s="5">
        <v>13</v>
      </c>
      <c r="C23" s="14" t="s">
        <v>116</v>
      </c>
      <c r="D23" s="15">
        <v>43.34</v>
      </c>
      <c r="E23" s="13" t="s">
        <v>52</v>
      </c>
    </row>
    <row r="24" spans="2:5" ht="15.75" x14ac:dyDescent="0.25">
      <c r="B24" s="5">
        <v>14</v>
      </c>
      <c r="C24" s="14" t="s">
        <v>117</v>
      </c>
      <c r="D24" s="15">
        <v>34.119999999999997</v>
      </c>
      <c r="E24" s="13" t="s">
        <v>53</v>
      </c>
    </row>
    <row r="25" spans="2:5" ht="15.75" x14ac:dyDescent="0.25">
      <c r="B25" s="5">
        <v>15</v>
      </c>
      <c r="C25" s="14" t="s">
        <v>118</v>
      </c>
      <c r="D25" s="15">
        <v>46.32</v>
      </c>
      <c r="E25" s="13" t="s">
        <v>63</v>
      </c>
    </row>
    <row r="26" spans="2:5" ht="15.75" x14ac:dyDescent="0.25">
      <c r="B26" s="6">
        <v>16</v>
      </c>
      <c r="C26" s="14" t="s">
        <v>119</v>
      </c>
      <c r="D26" s="15">
        <v>23.42</v>
      </c>
      <c r="E26" s="13" t="s">
        <v>64</v>
      </c>
    </row>
    <row r="27" spans="2:5" ht="15.75" x14ac:dyDescent="0.25">
      <c r="B27" s="5">
        <v>17</v>
      </c>
      <c r="C27" s="14" t="s">
        <v>120</v>
      </c>
      <c r="D27" s="15">
        <v>77.92</v>
      </c>
      <c r="E27" s="13" t="s">
        <v>77</v>
      </c>
    </row>
    <row r="28" spans="2:5" ht="15.75" x14ac:dyDescent="0.25">
      <c r="B28" s="5">
        <v>18</v>
      </c>
      <c r="C28" s="14" t="s">
        <v>121</v>
      </c>
      <c r="D28" s="15">
        <v>63.69</v>
      </c>
      <c r="E28" s="13" t="s">
        <v>57</v>
      </c>
    </row>
    <row r="29" spans="2:5" ht="15.75" x14ac:dyDescent="0.25">
      <c r="B29" s="6">
        <v>19</v>
      </c>
      <c r="C29" s="14" t="s">
        <v>167</v>
      </c>
      <c r="D29" s="15">
        <v>53.58</v>
      </c>
      <c r="E29" s="13" t="s">
        <v>56</v>
      </c>
    </row>
    <row r="30" spans="2:5" ht="15.75" x14ac:dyDescent="0.25">
      <c r="B30" s="5">
        <v>20</v>
      </c>
      <c r="C30" s="14" t="s">
        <v>122</v>
      </c>
      <c r="D30" s="15">
        <v>47.22</v>
      </c>
      <c r="E30" s="13" t="s">
        <v>58</v>
      </c>
    </row>
    <row r="31" spans="2:5" ht="15.75" x14ac:dyDescent="0.25">
      <c r="B31" s="5">
        <v>21</v>
      </c>
      <c r="C31" s="14" t="s">
        <v>123</v>
      </c>
      <c r="D31" s="15">
        <v>53.2</v>
      </c>
      <c r="E31" s="13" t="s">
        <v>59</v>
      </c>
    </row>
    <row r="32" spans="2:5" ht="15.75" x14ac:dyDescent="0.25">
      <c r="B32" s="5">
        <v>22</v>
      </c>
      <c r="C32" s="14" t="s">
        <v>124</v>
      </c>
      <c r="D32" s="15">
        <v>59.95</v>
      </c>
      <c r="E32" s="13" t="s">
        <v>60</v>
      </c>
    </row>
    <row r="33" spans="2:5" ht="15.75" x14ac:dyDescent="0.25">
      <c r="B33" s="5">
        <v>23</v>
      </c>
      <c r="C33" s="14" t="s">
        <v>125</v>
      </c>
      <c r="D33" s="15">
        <v>44.49</v>
      </c>
      <c r="E33" s="13" t="s">
        <v>61</v>
      </c>
    </row>
    <row r="34" spans="2:5" ht="15.75" x14ac:dyDescent="0.25">
      <c r="B34" s="5">
        <v>24</v>
      </c>
      <c r="C34" s="14" t="s">
        <v>126</v>
      </c>
      <c r="D34" s="15">
        <v>45.56</v>
      </c>
      <c r="E34" s="13" t="s">
        <v>62</v>
      </c>
    </row>
    <row r="35" spans="2:5" ht="15.75" x14ac:dyDescent="0.25">
      <c r="B35" s="6">
        <v>25</v>
      </c>
      <c r="C35" s="9" t="s">
        <v>78</v>
      </c>
      <c r="D35" s="12">
        <v>61.19</v>
      </c>
      <c r="E35" s="13" t="s">
        <v>3</v>
      </c>
    </row>
    <row r="36" spans="2:5" ht="15.75" x14ac:dyDescent="0.25">
      <c r="B36" s="5">
        <v>26</v>
      </c>
      <c r="C36" s="9" t="s">
        <v>79</v>
      </c>
      <c r="D36" s="12">
        <v>61.12</v>
      </c>
      <c r="E36" s="13" t="s">
        <v>4</v>
      </c>
    </row>
    <row r="37" spans="2:5" ht="15.75" x14ac:dyDescent="0.25">
      <c r="B37" s="5">
        <v>27</v>
      </c>
      <c r="C37" s="9" t="s">
        <v>80</v>
      </c>
      <c r="D37" s="12">
        <v>45.38</v>
      </c>
      <c r="E37" s="13" t="s">
        <v>5</v>
      </c>
    </row>
    <row r="38" spans="2:5" ht="15.75" x14ac:dyDescent="0.25">
      <c r="B38" s="5">
        <v>28</v>
      </c>
      <c r="C38" s="9" t="s">
        <v>81</v>
      </c>
      <c r="D38" s="12">
        <v>45.49</v>
      </c>
      <c r="E38" s="13" t="s">
        <v>6</v>
      </c>
    </row>
    <row r="39" spans="2:5" ht="15.75" x14ac:dyDescent="0.25">
      <c r="B39" s="5">
        <v>29</v>
      </c>
      <c r="C39" s="9" t="s">
        <v>82</v>
      </c>
      <c r="D39" s="12">
        <v>61.05</v>
      </c>
      <c r="E39" s="13" t="s">
        <v>7</v>
      </c>
    </row>
    <row r="40" spans="2:5" ht="15.75" x14ac:dyDescent="0.25">
      <c r="B40" s="6">
        <v>30</v>
      </c>
      <c r="C40" s="9" t="s">
        <v>83</v>
      </c>
      <c r="D40" s="12">
        <v>61.05</v>
      </c>
      <c r="E40" s="13" t="s">
        <v>8</v>
      </c>
    </row>
    <row r="41" spans="2:5" ht="15.75" x14ac:dyDescent="0.25">
      <c r="B41" s="5">
        <v>31</v>
      </c>
      <c r="C41" s="9" t="s">
        <v>84</v>
      </c>
      <c r="D41" s="12">
        <v>45.65</v>
      </c>
      <c r="E41" s="13" t="s">
        <v>9</v>
      </c>
    </row>
    <row r="42" spans="2:5" ht="15.75" x14ac:dyDescent="0.25">
      <c r="B42" s="5">
        <v>32</v>
      </c>
      <c r="C42" s="9" t="s">
        <v>85</v>
      </c>
      <c r="D42" s="12">
        <v>45.6</v>
      </c>
      <c r="E42" s="13" t="s">
        <v>10</v>
      </c>
    </row>
    <row r="43" spans="2:5" ht="15.75" x14ac:dyDescent="0.25">
      <c r="B43" s="6">
        <v>33</v>
      </c>
      <c r="C43" s="9" t="s">
        <v>86</v>
      </c>
      <c r="D43" s="12">
        <v>61.09</v>
      </c>
      <c r="E43" s="13" t="s">
        <v>11</v>
      </c>
    </row>
    <row r="44" spans="2:5" ht="15.75" x14ac:dyDescent="0.25">
      <c r="B44" s="5">
        <v>34</v>
      </c>
      <c r="C44" s="9" t="s">
        <v>87</v>
      </c>
      <c r="D44" s="12">
        <v>61.01</v>
      </c>
      <c r="E44" s="13" t="s">
        <v>12</v>
      </c>
    </row>
    <row r="45" spans="2:5" ht="15.75" x14ac:dyDescent="0.25">
      <c r="B45" s="5">
        <v>35</v>
      </c>
      <c r="C45" s="9" t="s">
        <v>88</v>
      </c>
      <c r="D45" s="12">
        <v>45.78</v>
      </c>
      <c r="E45" s="13" t="s">
        <v>13</v>
      </c>
    </row>
    <row r="46" spans="2:5" ht="15.75" x14ac:dyDescent="0.25">
      <c r="B46" s="5">
        <v>36</v>
      </c>
      <c r="C46" s="9" t="s">
        <v>89</v>
      </c>
      <c r="D46" s="12">
        <v>45.57</v>
      </c>
      <c r="E46" s="13" t="s">
        <v>14</v>
      </c>
    </row>
    <row r="47" spans="2:5" ht="15.75" x14ac:dyDescent="0.25">
      <c r="B47" s="5">
        <v>37</v>
      </c>
      <c r="C47" s="9" t="s">
        <v>90</v>
      </c>
      <c r="D47" s="12">
        <v>29.21</v>
      </c>
      <c r="E47" s="13" t="s">
        <v>15</v>
      </c>
    </row>
    <row r="48" spans="2:5" ht="15.75" x14ac:dyDescent="0.25">
      <c r="B48" s="6">
        <v>38</v>
      </c>
      <c r="C48" s="9" t="s">
        <v>91</v>
      </c>
      <c r="D48" s="12">
        <v>27.47</v>
      </c>
      <c r="E48" s="13" t="s">
        <v>16</v>
      </c>
    </row>
    <row r="49" spans="2:5" ht="15.75" x14ac:dyDescent="0.25">
      <c r="B49" s="5">
        <v>39</v>
      </c>
      <c r="C49" s="9" t="s">
        <v>92</v>
      </c>
      <c r="D49" s="12">
        <v>27.6</v>
      </c>
      <c r="E49" s="13" t="s">
        <v>17</v>
      </c>
    </row>
    <row r="50" spans="2:5" ht="15.75" x14ac:dyDescent="0.25">
      <c r="B50" s="5">
        <v>40</v>
      </c>
      <c r="C50" s="9" t="s">
        <v>93</v>
      </c>
      <c r="D50" s="12">
        <v>29.43</v>
      </c>
      <c r="E50" s="13" t="s">
        <v>18</v>
      </c>
    </row>
    <row r="51" spans="2:5" ht="15.75" x14ac:dyDescent="0.25">
      <c r="B51" s="6">
        <v>41</v>
      </c>
      <c r="C51" s="9" t="s">
        <v>94</v>
      </c>
      <c r="D51" s="12">
        <v>45</v>
      </c>
      <c r="E51" s="13" t="s">
        <v>19</v>
      </c>
    </row>
    <row r="52" spans="2:5" ht="15.75" x14ac:dyDescent="0.25">
      <c r="B52" s="5">
        <v>42</v>
      </c>
      <c r="C52" s="9" t="s">
        <v>95</v>
      </c>
      <c r="D52" s="12">
        <v>44.78</v>
      </c>
      <c r="E52" s="13" t="s">
        <v>20</v>
      </c>
    </row>
    <row r="53" spans="2:5" ht="15.75" x14ac:dyDescent="0.25">
      <c r="B53" s="5">
        <v>43</v>
      </c>
      <c r="C53" s="9" t="s">
        <v>96</v>
      </c>
      <c r="D53" s="12">
        <v>29.36</v>
      </c>
      <c r="E53" s="13" t="s">
        <v>21</v>
      </c>
    </row>
    <row r="54" spans="2:5" ht="15.75" x14ac:dyDescent="0.25">
      <c r="B54" s="5">
        <v>44</v>
      </c>
      <c r="C54" s="9" t="s">
        <v>97</v>
      </c>
      <c r="D54" s="12">
        <v>27.54</v>
      </c>
      <c r="E54" s="13" t="s">
        <v>22</v>
      </c>
    </row>
    <row r="55" spans="2:5" ht="15.75" x14ac:dyDescent="0.25">
      <c r="B55" s="5">
        <v>45</v>
      </c>
      <c r="C55" s="9" t="s">
        <v>98</v>
      </c>
      <c r="D55" s="12">
        <v>27.5</v>
      </c>
      <c r="E55" s="13" t="s">
        <v>23</v>
      </c>
    </row>
    <row r="56" spans="2:5" ht="15.75" x14ac:dyDescent="0.25">
      <c r="B56" s="5">
        <v>46</v>
      </c>
      <c r="C56" s="9" t="s">
        <v>99</v>
      </c>
      <c r="D56" s="12">
        <v>29.32</v>
      </c>
      <c r="E56" s="13" t="s">
        <v>24</v>
      </c>
    </row>
    <row r="57" spans="2:5" ht="15.75" x14ac:dyDescent="0.25">
      <c r="B57" s="5">
        <v>47</v>
      </c>
      <c r="C57" s="9" t="s">
        <v>100</v>
      </c>
      <c r="D57" s="12">
        <v>45.03</v>
      </c>
      <c r="E57" s="13" t="s">
        <v>25</v>
      </c>
    </row>
    <row r="58" spans="2:5" ht="15.75" x14ac:dyDescent="0.25">
      <c r="B58" s="5">
        <v>48</v>
      </c>
      <c r="C58" s="9" t="s">
        <v>101</v>
      </c>
      <c r="D58" s="12">
        <v>44.98</v>
      </c>
      <c r="E58" s="13" t="s">
        <v>26</v>
      </c>
    </row>
    <row r="59" spans="2:5" ht="15.75" x14ac:dyDescent="0.25">
      <c r="B59" s="6">
        <v>49</v>
      </c>
      <c r="C59" s="14" t="s">
        <v>127</v>
      </c>
      <c r="D59" s="15">
        <v>57.49</v>
      </c>
      <c r="E59" s="13" t="s">
        <v>45</v>
      </c>
    </row>
    <row r="60" spans="2:5" ht="15.75" x14ac:dyDescent="0.25">
      <c r="B60" s="5">
        <v>50</v>
      </c>
      <c r="C60" s="14" t="s">
        <v>128</v>
      </c>
      <c r="D60" s="15">
        <v>49.71</v>
      </c>
      <c r="E60" s="13" t="s">
        <v>46</v>
      </c>
    </row>
    <row r="61" spans="2:5" ht="15.75" x14ac:dyDescent="0.25">
      <c r="B61" s="5">
        <v>51</v>
      </c>
      <c r="C61" s="14" t="s">
        <v>129</v>
      </c>
      <c r="D61" s="15">
        <v>16.87</v>
      </c>
      <c r="E61" s="13" t="s">
        <v>49</v>
      </c>
    </row>
    <row r="62" spans="2:5" ht="15.75" x14ac:dyDescent="0.25">
      <c r="B62" s="5">
        <v>52</v>
      </c>
      <c r="C62" s="14" t="s">
        <v>130</v>
      </c>
      <c r="D62" s="15">
        <v>19.48</v>
      </c>
      <c r="E62" s="13" t="s">
        <v>50</v>
      </c>
    </row>
    <row r="63" spans="2:5" ht="15.75" x14ac:dyDescent="0.25">
      <c r="B63" s="5">
        <v>53</v>
      </c>
      <c r="C63" s="14" t="s">
        <v>131</v>
      </c>
      <c r="D63" s="15">
        <v>31.66</v>
      </c>
      <c r="E63" s="13" t="s">
        <v>47</v>
      </c>
    </row>
    <row r="64" spans="2:5" ht="15.75" x14ac:dyDescent="0.25">
      <c r="B64" s="6">
        <v>54</v>
      </c>
      <c r="C64" s="14" t="s">
        <v>132</v>
      </c>
      <c r="D64" s="15">
        <v>34.799999999999997</v>
      </c>
      <c r="E64" s="13" t="s">
        <v>48</v>
      </c>
    </row>
    <row r="65" spans="2:5" ht="15.75" x14ac:dyDescent="0.25">
      <c r="B65" s="5">
        <v>55</v>
      </c>
      <c r="C65" s="14" t="s">
        <v>133</v>
      </c>
      <c r="D65" s="29">
        <v>38.28</v>
      </c>
      <c r="E65" s="13" t="s">
        <v>27</v>
      </c>
    </row>
    <row r="66" spans="2:5" ht="15.75" x14ac:dyDescent="0.25">
      <c r="B66" s="5">
        <v>56</v>
      </c>
      <c r="C66" s="14" t="s">
        <v>134</v>
      </c>
      <c r="D66" s="29">
        <v>36</v>
      </c>
      <c r="E66" s="13" t="s">
        <v>28</v>
      </c>
    </row>
    <row r="67" spans="2:5" ht="15.75" x14ac:dyDescent="0.25">
      <c r="B67" s="6">
        <v>57</v>
      </c>
      <c r="C67" s="14" t="s">
        <v>135</v>
      </c>
      <c r="D67" s="29">
        <v>32.5</v>
      </c>
      <c r="E67" s="13" t="s">
        <v>29</v>
      </c>
    </row>
    <row r="68" spans="2:5" ht="15.75" x14ac:dyDescent="0.25">
      <c r="B68" s="5">
        <v>58</v>
      </c>
      <c r="C68" s="14" t="s">
        <v>136</v>
      </c>
      <c r="D68" s="29">
        <v>38.85</v>
      </c>
      <c r="E68" s="13" t="s">
        <v>30</v>
      </c>
    </row>
    <row r="69" spans="2:5" ht="15.75" x14ac:dyDescent="0.25">
      <c r="B69" s="5">
        <v>59</v>
      </c>
      <c r="C69" s="14" t="s">
        <v>137</v>
      </c>
      <c r="D69" s="15">
        <v>77.89</v>
      </c>
      <c r="E69" s="13" t="s">
        <v>31</v>
      </c>
    </row>
    <row r="70" spans="2:5" ht="15.75" x14ac:dyDescent="0.25">
      <c r="B70" s="5">
        <v>60</v>
      </c>
      <c r="C70" s="14" t="s">
        <v>138</v>
      </c>
      <c r="D70" s="15">
        <v>90.64</v>
      </c>
      <c r="E70" s="13" t="s">
        <v>40</v>
      </c>
    </row>
    <row r="71" spans="2:5" ht="15.75" x14ac:dyDescent="0.25">
      <c r="B71" s="5">
        <v>61</v>
      </c>
      <c r="C71" s="14" t="s">
        <v>139</v>
      </c>
      <c r="D71" s="15">
        <v>89.34</v>
      </c>
      <c r="E71" s="13" t="s">
        <v>41</v>
      </c>
    </row>
    <row r="72" spans="2:5" ht="15.75" x14ac:dyDescent="0.25">
      <c r="B72" s="6">
        <v>62</v>
      </c>
      <c r="C72" s="14" t="s">
        <v>140</v>
      </c>
      <c r="D72" s="15">
        <v>92.22</v>
      </c>
      <c r="E72" s="13" t="s">
        <v>42</v>
      </c>
    </row>
    <row r="73" spans="2:5" ht="15.75" x14ac:dyDescent="0.25">
      <c r="B73" s="5">
        <v>63</v>
      </c>
      <c r="C73" s="14" t="s">
        <v>141</v>
      </c>
      <c r="D73" s="15">
        <v>98.3</v>
      </c>
      <c r="E73" s="13" t="s">
        <v>43</v>
      </c>
    </row>
    <row r="74" spans="2:5" ht="15.75" x14ac:dyDescent="0.25">
      <c r="B74" s="6">
        <v>64</v>
      </c>
      <c r="C74" s="14" t="s">
        <v>142</v>
      </c>
      <c r="D74" s="15">
        <v>104.68</v>
      </c>
      <c r="E74" s="13" t="s">
        <v>44</v>
      </c>
    </row>
    <row r="75" spans="2:5" ht="15.75" x14ac:dyDescent="0.25">
      <c r="B75" s="5">
        <v>65</v>
      </c>
      <c r="C75" s="14" t="s">
        <v>143</v>
      </c>
      <c r="D75" s="15">
        <v>88.8</v>
      </c>
      <c r="E75" s="13" t="s">
        <v>32</v>
      </c>
    </row>
    <row r="76" spans="2:5" ht="15.75" x14ac:dyDescent="0.25">
      <c r="B76" s="5">
        <v>66</v>
      </c>
      <c r="C76" s="14" t="s">
        <v>144</v>
      </c>
      <c r="D76" s="15">
        <v>93.13</v>
      </c>
      <c r="E76" s="13" t="s">
        <v>33</v>
      </c>
    </row>
    <row r="77" spans="2:5" ht="15.75" x14ac:dyDescent="0.25">
      <c r="B77" s="5">
        <v>67</v>
      </c>
      <c r="C77" s="14" t="s">
        <v>145</v>
      </c>
      <c r="D77" s="15">
        <v>66.44</v>
      </c>
      <c r="E77" s="13" t="s">
        <v>34</v>
      </c>
    </row>
    <row r="78" spans="2:5" ht="15.75" x14ac:dyDescent="0.25">
      <c r="B78" s="5">
        <v>68</v>
      </c>
      <c r="C78" s="14" t="s">
        <v>146</v>
      </c>
      <c r="D78" s="15">
        <v>39.18</v>
      </c>
      <c r="E78" s="13" t="s">
        <v>35</v>
      </c>
    </row>
    <row r="79" spans="2:5" ht="15.75" x14ac:dyDescent="0.25">
      <c r="B79" s="5">
        <v>69</v>
      </c>
      <c r="C79" s="14" t="s">
        <v>147</v>
      </c>
      <c r="D79" s="15">
        <v>102.72</v>
      </c>
      <c r="E79" s="13" t="s">
        <v>36</v>
      </c>
    </row>
    <row r="80" spans="2:5" ht="15.75" x14ac:dyDescent="0.25">
      <c r="B80" s="5">
        <v>70</v>
      </c>
      <c r="C80" s="14" t="s">
        <v>148</v>
      </c>
      <c r="D80" s="15">
        <v>91.55</v>
      </c>
      <c r="E80" s="13" t="s">
        <v>37</v>
      </c>
    </row>
    <row r="81" spans="2:5" ht="15.75" x14ac:dyDescent="0.25">
      <c r="B81" s="5">
        <v>71</v>
      </c>
      <c r="C81" s="14" t="s">
        <v>149</v>
      </c>
      <c r="D81" s="15">
        <v>73.540000000000006</v>
      </c>
      <c r="E81" s="13" t="s">
        <v>38</v>
      </c>
    </row>
    <row r="82" spans="2:5" ht="15.75" x14ac:dyDescent="0.25">
      <c r="B82" s="23">
        <v>72</v>
      </c>
      <c r="C82" s="3" t="s">
        <v>150</v>
      </c>
      <c r="D82" s="20">
        <v>105.25</v>
      </c>
      <c r="E82" s="21" t="s">
        <v>39</v>
      </c>
    </row>
    <row r="83" spans="2:5" s="4" customFormat="1" ht="15.75" x14ac:dyDescent="0.25">
      <c r="B83" s="5">
        <v>73</v>
      </c>
      <c r="C83" s="14" t="s">
        <v>151</v>
      </c>
      <c r="D83" s="26">
        <v>36.68</v>
      </c>
      <c r="E83" s="24" t="s">
        <v>159</v>
      </c>
    </row>
    <row r="84" spans="2:5" s="4" customFormat="1" ht="15.75" x14ac:dyDescent="0.25">
      <c r="B84" s="5">
        <v>74</v>
      </c>
      <c r="C84" s="22" t="s">
        <v>152</v>
      </c>
      <c r="D84" s="26">
        <v>38.51</v>
      </c>
      <c r="E84" s="24" t="s">
        <v>160</v>
      </c>
    </row>
    <row r="85" spans="2:5" s="4" customFormat="1" ht="15.75" x14ac:dyDescent="0.25">
      <c r="B85" s="5">
        <v>75</v>
      </c>
      <c r="C85" s="22" t="s">
        <v>153</v>
      </c>
      <c r="D85" s="26">
        <v>39.770000000000003</v>
      </c>
      <c r="E85" s="24" t="s">
        <v>161</v>
      </c>
    </row>
    <row r="86" spans="2:5" s="4" customFormat="1" ht="15.75" x14ac:dyDescent="0.25">
      <c r="B86" s="5">
        <v>76</v>
      </c>
      <c r="C86" s="22" t="s">
        <v>154</v>
      </c>
      <c r="D86" s="26">
        <v>38.67</v>
      </c>
      <c r="E86" s="24" t="s">
        <v>162</v>
      </c>
    </row>
    <row r="87" spans="2:5" s="4" customFormat="1" ht="15.75" x14ac:dyDescent="0.25">
      <c r="B87" s="5">
        <v>77</v>
      </c>
      <c r="C87" s="22" t="s">
        <v>155</v>
      </c>
      <c r="D87" s="26">
        <v>52.44</v>
      </c>
      <c r="E87" s="24" t="s">
        <v>163</v>
      </c>
    </row>
    <row r="88" spans="2:5" s="4" customFormat="1" ht="15.75" x14ac:dyDescent="0.25">
      <c r="B88" s="5">
        <v>78</v>
      </c>
      <c r="C88" s="22" t="s">
        <v>156</v>
      </c>
      <c r="D88" s="26">
        <v>39.85</v>
      </c>
      <c r="E88" s="24" t="s">
        <v>164</v>
      </c>
    </row>
    <row r="89" spans="2:5" s="4" customFormat="1" ht="15.75" x14ac:dyDescent="0.25">
      <c r="B89" s="5">
        <v>79</v>
      </c>
      <c r="C89" s="22" t="s">
        <v>157</v>
      </c>
      <c r="D89" s="26">
        <v>78.180000000000007</v>
      </c>
      <c r="E89" s="24" t="s">
        <v>165</v>
      </c>
    </row>
    <row r="90" spans="2:5" s="4" customFormat="1" ht="15.75" x14ac:dyDescent="0.25">
      <c r="B90" s="23">
        <v>80</v>
      </c>
      <c r="C90" s="22" t="s">
        <v>158</v>
      </c>
      <c r="D90" s="26">
        <v>33.36</v>
      </c>
      <c r="E90" s="27" t="s">
        <v>166</v>
      </c>
    </row>
    <row r="91" spans="2:5" s="4" customFormat="1" ht="16.5" thickBot="1" x14ac:dyDescent="0.3">
      <c r="B91" s="2">
        <v>81</v>
      </c>
      <c r="C91" s="28" t="s">
        <v>171</v>
      </c>
      <c r="D91" s="26">
        <v>23.13</v>
      </c>
      <c r="E91" s="25" t="s">
        <v>170</v>
      </c>
    </row>
    <row r="92" spans="2:5" ht="16.5" thickBot="1" x14ac:dyDescent="0.3">
      <c r="B92" s="31" t="s">
        <v>75</v>
      </c>
      <c r="C92" s="32"/>
      <c r="D92" s="18">
        <f>SUM(D11:D91)</f>
        <v>4207.76</v>
      </c>
      <c r="E92" s="19"/>
    </row>
  </sheetData>
  <mergeCells count="7">
    <mergeCell ref="D4:F4"/>
    <mergeCell ref="B92:C92"/>
    <mergeCell ref="D1:E1"/>
    <mergeCell ref="D2:E2"/>
    <mergeCell ref="D3:E3"/>
    <mergeCell ref="D5:E5"/>
    <mergeCell ref="C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Dargienė</dc:creator>
  <cp:lastModifiedBy>Sandra Dargienė</cp:lastModifiedBy>
  <cp:lastPrinted>2020-05-12T13:47:48Z</cp:lastPrinted>
  <dcterms:created xsi:type="dcterms:W3CDTF">2015-01-12T06:56:55Z</dcterms:created>
  <dcterms:modified xsi:type="dcterms:W3CDTF">2021-05-27T02:49:24Z</dcterms:modified>
</cp:coreProperties>
</file>